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запрос" sheetId="9" r:id="rId1"/>
  </sheets>
  <definedNames>
    <definedName name="_xlnm.Print_Titles" localSheetId="0">запрос!$3:$6</definedName>
    <definedName name="_xlnm.Print_Area" localSheetId="0">запрос!$A$1:$C$26</definedName>
  </definedNames>
  <calcPr calcId="145621"/>
</workbook>
</file>

<file path=xl/calcChain.xml><?xml version="1.0" encoding="utf-8"?>
<calcChain xmlns="http://schemas.openxmlformats.org/spreadsheetml/2006/main">
  <c r="B26" i="9"/>
  <c r="C26"/>
</calcChain>
</file>

<file path=xl/sharedStrings.xml><?xml version="1.0" encoding="utf-8"?>
<sst xmlns="http://schemas.openxmlformats.org/spreadsheetml/2006/main" count="24" uniqueCount="18">
  <si>
    <t>Наименование дезинфецирующего сресдтва</t>
  </si>
  <si>
    <t>Сумма, руб.</t>
  </si>
  <si>
    <t>Приобретено в 2020 году</t>
  </si>
  <si>
    <t>Средства индивидульной защиты (маски)</t>
  </si>
  <si>
    <t>кол-во штук</t>
  </si>
  <si>
    <t>Полумаски фильтрующие медицинского назначения</t>
  </si>
  <si>
    <t>Перчатки хозяйственные</t>
  </si>
  <si>
    <t>Термометр бесконтактный</t>
  </si>
  <si>
    <t>Дезинфицирующее средство</t>
  </si>
  <si>
    <t>Антибактериальное средство для рук</t>
  </si>
  <si>
    <t>Комбинезон</t>
  </si>
  <si>
    <t>Мыло Жидкое Aura</t>
  </si>
  <si>
    <t>Перчатки резиновые</t>
  </si>
  <si>
    <t>Мобильная стойка с дозатором</t>
  </si>
  <si>
    <t>Дезинфицирующее средство ЭКОН-ДЕЗ (канистра 5л)</t>
  </si>
  <si>
    <t>Мыло хозяйственное</t>
  </si>
  <si>
    <t>Белизна гель</t>
  </si>
  <si>
    <t>Информация о приобретенных дезинфицирующих средствах в соответствии с рекомендациями Роспотребнадзора в ГАУ СО КЦСОН Ртищевского района в 2020 году на период проведения профилактических мероприятий в связи с COVID-19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</si>
</sst>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9">
    <xf numFmtId="0" fontId="0" fillId="0" borderId="0" xfId="0"/>
    <xf numFmtId="0" fontId="5" fillId="2" borderId="0" xfId="0" applyFont="1" applyFill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1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W26"/>
  <sheetViews>
    <sheetView tabSelected="1" zoomScaleNormal="100" zoomScaleSheetLayoutView="70" workbookViewId="0">
      <selection activeCell="E2" sqref="E2"/>
    </sheetView>
  </sheetViews>
  <sheetFormatPr defaultRowHeight="18.75"/>
  <cols>
    <col min="1" max="1" width="58.5703125" style="1" customWidth="1"/>
    <col min="2" max="2" width="42.5703125" style="1" customWidth="1"/>
    <col min="3" max="3" width="32.5703125" style="1" customWidth="1"/>
    <col min="4" max="23" width="9.140625" style="4"/>
  </cols>
  <sheetData>
    <row r="2" spans="1:23" ht="113.25" customHeight="1">
      <c r="A2" s="17" t="s">
        <v>17</v>
      </c>
      <c r="B2" s="17"/>
      <c r="C2" s="17"/>
    </row>
    <row r="3" spans="1:23" s="7" customFormat="1" ht="18.75" customHeight="1">
      <c r="A3" s="18" t="s">
        <v>0</v>
      </c>
      <c r="B3" s="18" t="s">
        <v>2</v>
      </c>
      <c r="C3" s="1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7" customFormat="1" ht="88.5" customHeight="1">
      <c r="A4" s="18"/>
      <c r="B4" s="18"/>
      <c r="C4" s="1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7" customFormat="1">
      <c r="A5" s="18"/>
      <c r="B5" s="15" t="s">
        <v>4</v>
      </c>
      <c r="C5" s="15" t="s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5" customFormat="1" ht="19.5" customHeight="1">
      <c r="A6" s="16">
        <v>1</v>
      </c>
      <c r="B6" s="10">
        <v>2</v>
      </c>
      <c r="C6" s="16">
        <v>3</v>
      </c>
    </row>
    <row r="7" spans="1:23" s="2" customFormat="1" ht="36" customHeight="1">
      <c r="A7" s="11" t="s">
        <v>3</v>
      </c>
      <c r="B7" s="12">
        <v>1000</v>
      </c>
      <c r="C7" s="12">
        <v>38040</v>
      </c>
    </row>
    <row r="8" spans="1:23" s="2" customFormat="1" ht="36" customHeight="1">
      <c r="A8" s="11" t="s">
        <v>3</v>
      </c>
      <c r="B8" s="12">
        <v>580</v>
      </c>
      <c r="C8" s="12">
        <v>20300</v>
      </c>
    </row>
    <row r="9" spans="1:23" s="2" customFormat="1" ht="36" customHeight="1">
      <c r="A9" s="13" t="s">
        <v>5</v>
      </c>
      <c r="B9" s="14">
        <v>100</v>
      </c>
      <c r="C9" s="14">
        <v>9000</v>
      </c>
    </row>
    <row r="10" spans="1:23" s="2" customFormat="1" ht="36" customHeight="1">
      <c r="A10" s="13" t="s">
        <v>5</v>
      </c>
      <c r="B10" s="14">
        <v>70</v>
      </c>
      <c r="C10" s="14">
        <v>6300</v>
      </c>
    </row>
    <row r="11" spans="1:23" s="2" customFormat="1" ht="36" customHeight="1">
      <c r="A11" s="13" t="s">
        <v>6</v>
      </c>
      <c r="B11" s="14">
        <v>1000</v>
      </c>
      <c r="C11" s="14">
        <v>15000</v>
      </c>
    </row>
    <row r="12" spans="1:23" s="2" customFormat="1" ht="36" customHeight="1">
      <c r="A12" s="13" t="s">
        <v>11</v>
      </c>
      <c r="B12" s="14">
        <v>5</v>
      </c>
      <c r="C12" s="14">
        <v>645</v>
      </c>
    </row>
    <row r="13" spans="1:23" s="2" customFormat="1" ht="36" customHeight="1">
      <c r="A13" s="13" t="s">
        <v>6</v>
      </c>
      <c r="B13" s="14">
        <v>12</v>
      </c>
      <c r="C13" s="14">
        <v>418.8</v>
      </c>
    </row>
    <row r="14" spans="1:23" s="2" customFormat="1" ht="36" customHeight="1">
      <c r="A14" s="13" t="s">
        <v>6</v>
      </c>
      <c r="B14" s="14">
        <v>1</v>
      </c>
      <c r="C14" s="14">
        <v>79</v>
      </c>
    </row>
    <row r="15" spans="1:23" s="2" customFormat="1" ht="36" customHeight="1">
      <c r="A15" s="13" t="s">
        <v>15</v>
      </c>
      <c r="B15" s="14">
        <v>5</v>
      </c>
      <c r="C15" s="14">
        <v>58</v>
      </c>
    </row>
    <row r="16" spans="1:23" s="2" customFormat="1" ht="36" customHeight="1">
      <c r="A16" s="13" t="s">
        <v>16</v>
      </c>
      <c r="B16" s="14">
        <v>10</v>
      </c>
      <c r="C16" s="14">
        <v>375</v>
      </c>
    </row>
    <row r="17" spans="1:3" s="2" customFormat="1" ht="36" customHeight="1">
      <c r="A17" s="13" t="s">
        <v>7</v>
      </c>
      <c r="B17" s="14">
        <v>2</v>
      </c>
      <c r="C17" s="14">
        <v>48000</v>
      </c>
    </row>
    <row r="18" spans="1:3" s="2" customFormat="1" ht="36" customHeight="1">
      <c r="A18" s="13" t="s">
        <v>8</v>
      </c>
      <c r="B18" s="14">
        <v>1</v>
      </c>
      <c r="C18" s="14">
        <v>936</v>
      </c>
    </row>
    <row r="19" spans="1:3" s="2" customFormat="1" ht="36" customHeight="1">
      <c r="A19" s="13" t="s">
        <v>8</v>
      </c>
      <c r="B19" s="14">
        <v>1</v>
      </c>
      <c r="C19" s="14">
        <v>936</v>
      </c>
    </row>
    <row r="20" spans="1:3" s="2" customFormat="1" ht="36" customHeight="1">
      <c r="A20" s="13" t="s">
        <v>9</v>
      </c>
      <c r="B20" s="14">
        <v>20</v>
      </c>
      <c r="C20" s="14">
        <v>33000</v>
      </c>
    </row>
    <row r="21" spans="1:3" s="2" customFormat="1" ht="36" customHeight="1">
      <c r="A21" s="13" t="s">
        <v>10</v>
      </c>
      <c r="B21" s="14">
        <v>30</v>
      </c>
      <c r="C21" s="14">
        <v>36000</v>
      </c>
    </row>
    <row r="22" spans="1:3" s="2" customFormat="1" ht="36" customHeight="1">
      <c r="A22" s="13" t="s">
        <v>12</v>
      </c>
      <c r="B22" s="14">
        <v>1000</v>
      </c>
      <c r="C22" s="14">
        <v>15000</v>
      </c>
    </row>
    <row r="23" spans="1:3" s="2" customFormat="1" ht="36" customHeight="1">
      <c r="A23" s="11" t="s">
        <v>3</v>
      </c>
      <c r="B23" s="14">
        <v>500</v>
      </c>
      <c r="C23" s="14">
        <v>7500</v>
      </c>
    </row>
    <row r="24" spans="1:3" s="2" customFormat="1" ht="36" customHeight="1">
      <c r="A24" s="11" t="s">
        <v>13</v>
      </c>
      <c r="B24" s="14">
        <v>1</v>
      </c>
      <c r="C24" s="14">
        <v>26000</v>
      </c>
    </row>
    <row r="25" spans="1:3" s="2" customFormat="1" ht="36" customHeight="1">
      <c r="A25" s="11" t="s">
        <v>14</v>
      </c>
      <c r="B25" s="14">
        <v>3</v>
      </c>
      <c r="C25" s="14">
        <v>16000</v>
      </c>
    </row>
    <row r="26" spans="1:3" s="3" customFormat="1" ht="36" customHeight="1">
      <c r="A26" s="8"/>
      <c r="B26" s="9">
        <f>SUM(B7:B25)</f>
        <v>4341</v>
      </c>
      <c r="C26" s="9">
        <f>SUM(C7:C25)</f>
        <v>273587.8</v>
      </c>
    </row>
  </sheetData>
  <mergeCells count="3">
    <mergeCell ref="A2:C2"/>
    <mergeCell ref="A3:A5"/>
    <mergeCell ref="B3:C4"/>
  </mergeCells>
  <pageMargins left="0.15748031496062992" right="0.15748031496062992" top="0.15748031496062992" bottom="0.19685039370078741" header="0.19685039370078741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запрос</vt:lpstr>
      <vt:lpstr>запрос!Заголовки_для_печати</vt:lpstr>
      <vt:lpstr>запрос!Область_печати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Шувалова Екатерина Валерьевна</dc:creator>
  <cp:lastModifiedBy>User</cp:lastModifiedBy>
  <cp:lastPrinted>2020-10-03T13:27:33Z</cp:lastPrinted>
  <dcterms:created xsi:type="dcterms:W3CDTF">2018-03-12T04:42:07Z</dcterms:created>
  <dcterms:modified xsi:type="dcterms:W3CDTF">2020-10-03T13:27:35Z</dcterms:modified>
</cp:coreProperties>
</file>